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Wafaa Qadadeh\Statistics\2017\Q2\"/>
    </mc:Choice>
  </mc:AlternateContent>
  <bookViews>
    <workbookView xWindow="0" yWindow="0" windowWidth="19200" windowHeight="11595" tabRatio="836"/>
  </bookViews>
  <sheets>
    <sheet name="حسب نوع الجهة والوظائف" sheetId="1" r:id="rId1"/>
    <sheet name="حسب الجنس" sheetId="3" r:id="rId2"/>
    <sheet name="حسب الحالة الاجتماعية" sheetId="4" r:id="rId3"/>
    <sheet name="حسب الفئة العمرية" sheetId="5" r:id="rId4"/>
    <sheet name="حسب مدة الخدمة" sheetId="6" r:id="rId5"/>
    <sheet name="التعيينات" sheetId="7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7" l="1"/>
</calcChain>
</file>

<file path=xl/sharedStrings.xml><?xml version="1.0" encoding="utf-8"?>
<sst xmlns="http://schemas.openxmlformats.org/spreadsheetml/2006/main" count="61" uniqueCount="52">
  <si>
    <t>نوع الجهة</t>
  </si>
  <si>
    <t>وظائف أساسية</t>
  </si>
  <si>
    <t>وظائف حرفية ومعاونة</t>
  </si>
  <si>
    <t>مجموع الوظائف</t>
  </si>
  <si>
    <t>عدد الموظفين</t>
  </si>
  <si>
    <t>لسنة 2017</t>
  </si>
  <si>
    <t>متزوج</t>
  </si>
  <si>
    <t>اعزب</t>
  </si>
  <si>
    <t>مطلق</t>
  </si>
  <si>
    <t>أرمل</t>
  </si>
  <si>
    <t>غير محدد</t>
  </si>
  <si>
    <t>مجموع</t>
  </si>
  <si>
    <t>الفئة العمرية</t>
  </si>
  <si>
    <t>مدة الخدمة</t>
  </si>
  <si>
    <t>السنة</t>
  </si>
  <si>
    <t>الربع</t>
  </si>
  <si>
    <t xml:space="preserve">الوزارات </t>
  </si>
  <si>
    <t>أنثى</t>
  </si>
  <si>
    <t>أقل من 20</t>
  </si>
  <si>
    <t>أقل من سنة</t>
  </si>
  <si>
    <t>الأول</t>
  </si>
  <si>
    <t>الجهات المستقلة</t>
  </si>
  <si>
    <t>ذكر</t>
  </si>
  <si>
    <t>من 20 إلى 29</t>
  </si>
  <si>
    <t>من 01 إلى 04</t>
  </si>
  <si>
    <t>الثاني</t>
  </si>
  <si>
    <t>إجمالي الحكومة</t>
  </si>
  <si>
    <t>من 30 إلى 39</t>
  </si>
  <si>
    <t>من 05 إلى 09</t>
  </si>
  <si>
    <t>الثالث</t>
  </si>
  <si>
    <t>من 40 إلى 49</t>
  </si>
  <si>
    <t>من 10 إلى 14</t>
  </si>
  <si>
    <t>الرابع</t>
  </si>
  <si>
    <t>من 50 إلى 59</t>
  </si>
  <si>
    <t>من 15 إلى 19</t>
  </si>
  <si>
    <t>المجموع</t>
  </si>
  <si>
    <t>من 60 إلى 69</t>
  </si>
  <si>
    <t>من 20 إلى 24</t>
  </si>
  <si>
    <t>أكبر من 70</t>
  </si>
  <si>
    <t>من 25 إلى 29</t>
  </si>
  <si>
    <t>غير مسجل</t>
  </si>
  <si>
    <t>من 30 إلى 34</t>
  </si>
  <si>
    <t>الإجمالي</t>
  </si>
  <si>
    <t>من 35 إلى 39</t>
  </si>
  <si>
    <t>أكثر من 40 سنة</t>
  </si>
  <si>
    <t>أعداد الموظفين في الحكومة الاتحادية الربع الأول 2017 - حسب نوع الجهة</t>
  </si>
  <si>
    <t>أعداد الموظفين في الحكومة الاتحادية الربع الأول 2017</t>
  </si>
  <si>
    <t>أعداد الموظفين في الحكومة الاتحادية الربع الأول 2017– حسب الحالة الاجتماعية</t>
  </si>
  <si>
    <t>أعداد الموظفين في الحكومة الاتحادية الربع الأول 2017– حسب الفئة العمرية</t>
  </si>
  <si>
    <t>أعداد الموظفين  في الحكومة الاتحادية الربع الأول 2017 – حسب مدة الخدمة</t>
  </si>
  <si>
    <t>التعيينات  في الوزارات والجهات الاتحادية - الربع الأول 2017</t>
  </si>
  <si>
    <t>الربع الثاني2017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</si>
</sst>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family val="2"/>
      <charset val="178"/>
      <scheme val="minor"/>
    </font>
    <font>
      <b/>
      <u/>
      <sz val="11"/>
      <color rgb="FF254061"/>
      <name val="Sakkal Majalla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3" fontId="0" fillId="0" borderId="0" xfId="0" applyNumberFormat="1"/>
    <xf numFmtId="0" fontId="1" fillId="0" borderId="0" xfId="0" applyFont="1" applyAlignment="1">
      <alignment horizontal="right" vertical="center" readingOrder="2"/>
    </xf>
    <xf numFmtId="3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/>
    </xf>
    <xf numFmtId="3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rightToLeft="1" tabSelected="1" workbookViewId="0">
      <selection activeCell="A6" sqref="A6"/>
    </sheetView>
  </sheetViews>
  <sheetFormatPr defaultRowHeight="15"/>
  <cols>
    <col min="1" max="1" width="47.7109375" bestFit="1" customWidth="1"/>
    <col min="2" max="2" width="11" bestFit="1" customWidth="1"/>
    <col min="3" max="3" width="16.5703125" bestFit="1" customWidth="1"/>
    <col min="4" max="4" width="12.140625" bestFit="1" customWidth="1"/>
  </cols>
  <sheetData>
    <row r="1" spans="1:4" ht="18">
      <c r="A1" s="2" t="s">
        <v>45</v>
      </c>
    </row>
    <row r="2" spans="1:4">
      <c r="A2" s="4" t="s">
        <v>0</v>
      </c>
      <c r="B2" s="4" t="s">
        <v>1</v>
      </c>
      <c r="C2" s="4" t="s">
        <v>2</v>
      </c>
      <c r="D2" s="4" t="s">
        <v>3</v>
      </c>
    </row>
    <row r="3" spans="1:4">
      <c r="A3" s="4" t="s">
        <v>16</v>
      </c>
      <c r="B3" s="9">
        <v>52243</v>
      </c>
      <c r="C3" s="9">
        <v>2083</v>
      </c>
      <c r="D3" s="9">
        <v>54326</v>
      </c>
    </row>
    <row r="4" spans="1:4">
      <c r="A4" s="4" t="s">
        <v>21</v>
      </c>
      <c r="B4" s="9">
        <v>23295</v>
      </c>
      <c r="C4" s="9">
        <v>24064</v>
      </c>
      <c r="D4" s="9">
        <v>47359</v>
      </c>
    </row>
    <row r="5" spans="1:4">
      <c r="A5" s="4" t="s">
        <v>26</v>
      </c>
      <c r="B5" s="9">
        <v>75538</v>
      </c>
      <c r="C5" s="9">
        <v>26147</v>
      </c>
      <c r="D5" s="9">
        <v>101685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rightToLeft="1" workbookViewId="0">
      <selection activeCell="A2" sqref="A2:B5"/>
    </sheetView>
  </sheetViews>
  <sheetFormatPr defaultRowHeight="15"/>
  <cols>
    <col min="1" max="1" width="13.85546875" bestFit="1" customWidth="1"/>
    <col min="2" max="2" width="10.28515625" bestFit="1" customWidth="1"/>
  </cols>
  <sheetData>
    <row r="1" spans="1:2" ht="18">
      <c r="A1" s="2" t="s">
        <v>46</v>
      </c>
    </row>
    <row r="2" spans="1:2">
      <c r="A2" t="s">
        <v>51</v>
      </c>
      <c r="B2" t="s">
        <v>4</v>
      </c>
    </row>
    <row r="3" spans="1:2">
      <c r="A3" t="s">
        <v>17</v>
      </c>
      <c r="B3" s="1">
        <v>37560</v>
      </c>
    </row>
    <row r="4" spans="1:2">
      <c r="A4" t="s">
        <v>22</v>
      </c>
      <c r="B4" s="1">
        <v>64125</v>
      </c>
    </row>
    <row r="5" spans="1:2">
      <c r="A5" t="s">
        <v>11</v>
      </c>
      <c r="B5" s="1">
        <v>101685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rightToLeft="1" workbookViewId="0">
      <selection activeCell="A2" sqref="A2:G3"/>
    </sheetView>
  </sheetViews>
  <sheetFormatPr defaultRowHeight="15"/>
  <sheetData>
    <row r="1" spans="1:7" ht="18">
      <c r="A1" s="2" t="s">
        <v>47</v>
      </c>
    </row>
    <row r="2" spans="1:7">
      <c r="A2" t="s">
        <v>5</v>
      </c>
      <c r="B2" t="s">
        <v>6</v>
      </c>
      <c r="C2" t="s">
        <v>7</v>
      </c>
      <c r="D2" t="s">
        <v>8</v>
      </c>
      <c r="E2" t="s">
        <v>9</v>
      </c>
      <c r="F2" t="s">
        <v>10</v>
      </c>
      <c r="G2" t="s">
        <v>11</v>
      </c>
    </row>
    <row r="3" spans="1:7">
      <c r="A3" t="s">
        <v>4</v>
      </c>
      <c r="B3" s="1">
        <v>73753</v>
      </c>
      <c r="C3" s="1">
        <v>25532</v>
      </c>
      <c r="D3" s="1">
        <v>1918</v>
      </c>
      <c r="E3">
        <v>469</v>
      </c>
      <c r="F3">
        <v>13</v>
      </c>
      <c r="G3" s="1">
        <v>101685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rightToLeft="1" workbookViewId="0">
      <selection activeCell="A2" sqref="A2:B11"/>
    </sheetView>
  </sheetViews>
  <sheetFormatPr defaultRowHeight="15"/>
  <cols>
    <col min="1" max="1" width="50" bestFit="1" customWidth="1"/>
  </cols>
  <sheetData>
    <row r="1" spans="1:2" ht="18">
      <c r="A1" s="2" t="s">
        <v>48</v>
      </c>
    </row>
    <row r="2" spans="1:2">
      <c r="A2" t="s">
        <v>12</v>
      </c>
      <c r="B2" t="s">
        <v>4</v>
      </c>
    </row>
    <row r="3" spans="1:2">
      <c r="A3" t="s">
        <v>18</v>
      </c>
      <c r="B3">
        <v>106</v>
      </c>
    </row>
    <row r="4" spans="1:2">
      <c r="A4" t="s">
        <v>23</v>
      </c>
      <c r="B4" s="1">
        <v>13749</v>
      </c>
    </row>
    <row r="5" spans="1:2">
      <c r="A5" t="s">
        <v>27</v>
      </c>
      <c r="B5" s="1">
        <v>48993</v>
      </c>
    </row>
    <row r="6" spans="1:2">
      <c r="A6" t="s">
        <v>30</v>
      </c>
      <c r="B6" s="1">
        <v>23916</v>
      </c>
    </row>
    <row r="7" spans="1:2">
      <c r="A7" t="s">
        <v>33</v>
      </c>
      <c r="B7" s="1">
        <v>11950</v>
      </c>
    </row>
    <row r="8" spans="1:2">
      <c r="A8" t="s">
        <v>36</v>
      </c>
      <c r="B8" s="1">
        <v>2764</v>
      </c>
    </row>
    <row r="9" spans="1:2">
      <c r="A9" t="s">
        <v>38</v>
      </c>
      <c r="B9">
        <v>102</v>
      </c>
    </row>
    <row r="10" spans="1:2">
      <c r="A10" t="s">
        <v>40</v>
      </c>
      <c r="B10">
        <v>105</v>
      </c>
    </row>
    <row r="11" spans="1:2">
      <c r="A11" t="s">
        <v>42</v>
      </c>
      <c r="B11" s="1">
        <v>101685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rightToLeft="1" workbookViewId="0">
      <selection activeCell="A2" sqref="A2:B13"/>
    </sheetView>
  </sheetViews>
  <sheetFormatPr defaultRowHeight="15"/>
  <sheetData>
    <row r="1" spans="1:2" ht="18">
      <c r="A1" s="2" t="s">
        <v>49</v>
      </c>
    </row>
    <row r="2" spans="1:2">
      <c r="A2" t="s">
        <v>13</v>
      </c>
      <c r="B2" t="s">
        <v>4</v>
      </c>
    </row>
    <row r="3" spans="1:2">
      <c r="A3" t="s">
        <v>19</v>
      </c>
      <c r="B3" s="1">
        <v>9243</v>
      </c>
    </row>
    <row r="4" spans="1:2">
      <c r="A4" t="s">
        <v>24</v>
      </c>
      <c r="B4" s="1">
        <v>30888</v>
      </c>
    </row>
    <row r="5" spans="1:2">
      <c r="A5" t="s">
        <v>28</v>
      </c>
      <c r="B5" s="1">
        <v>22320</v>
      </c>
    </row>
    <row r="6" spans="1:2">
      <c r="A6" t="s">
        <v>31</v>
      </c>
      <c r="B6" s="1">
        <v>13932</v>
      </c>
    </row>
    <row r="7" spans="1:2">
      <c r="A7" t="s">
        <v>34</v>
      </c>
      <c r="B7" s="1">
        <v>12181</v>
      </c>
    </row>
    <row r="8" spans="1:2">
      <c r="A8" t="s">
        <v>37</v>
      </c>
      <c r="B8" s="1">
        <v>6632</v>
      </c>
    </row>
    <row r="9" spans="1:2">
      <c r="A9" t="s">
        <v>39</v>
      </c>
      <c r="B9" s="1">
        <v>4119</v>
      </c>
    </row>
    <row r="10" spans="1:2">
      <c r="A10" t="s">
        <v>41</v>
      </c>
      <c r="B10" s="1">
        <v>1508</v>
      </c>
    </row>
    <row r="11" spans="1:2">
      <c r="A11" t="s">
        <v>43</v>
      </c>
      <c r="B11">
        <v>678</v>
      </c>
    </row>
    <row r="12" spans="1:2">
      <c r="A12" t="s">
        <v>44</v>
      </c>
      <c r="B12">
        <v>184</v>
      </c>
    </row>
    <row r="13" spans="1:2">
      <c r="A13" t="s">
        <v>11</v>
      </c>
      <c r="B13" s="1">
        <v>101685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rightToLeft="1" workbookViewId="0">
      <selection activeCell="A11" sqref="A11"/>
    </sheetView>
  </sheetViews>
  <sheetFormatPr defaultRowHeight="15"/>
  <cols>
    <col min="2" max="2" width="9.140625" style="8"/>
  </cols>
  <sheetData>
    <row r="1" spans="1:3" ht="18">
      <c r="A1" s="2" t="s">
        <v>50</v>
      </c>
    </row>
    <row r="2" spans="1:3">
      <c r="A2" s="4" t="s">
        <v>14</v>
      </c>
      <c r="B2" s="4" t="s">
        <v>15</v>
      </c>
      <c r="C2" s="4" t="s">
        <v>11</v>
      </c>
    </row>
    <row r="3" spans="1:3">
      <c r="A3" s="5">
        <v>2016</v>
      </c>
      <c r="B3" s="4" t="s">
        <v>20</v>
      </c>
      <c r="C3" s="3">
        <v>2890</v>
      </c>
    </row>
    <row r="4" spans="1:3">
      <c r="A4" s="6"/>
      <c r="B4" s="4" t="s">
        <v>25</v>
      </c>
      <c r="C4" s="3">
        <v>1367</v>
      </c>
    </row>
    <row r="5" spans="1:3">
      <c r="A5" s="6"/>
      <c r="B5" s="4" t="s">
        <v>29</v>
      </c>
      <c r="C5" s="3">
        <v>2022</v>
      </c>
    </row>
    <row r="6" spans="1:3">
      <c r="A6" s="6"/>
      <c r="B6" s="4" t="s">
        <v>32</v>
      </c>
      <c r="C6" s="3">
        <v>2113</v>
      </c>
    </row>
    <row r="7" spans="1:3">
      <c r="A7" s="7"/>
      <c r="B7" s="4" t="s">
        <v>35</v>
      </c>
      <c r="C7" s="3">
        <v>8392</v>
      </c>
    </row>
    <row r="8" spans="1:3">
      <c r="A8" s="5">
        <v>2017</v>
      </c>
      <c r="B8" s="4" t="s">
        <v>20</v>
      </c>
      <c r="C8" s="3">
        <v>1932</v>
      </c>
    </row>
    <row r="9" spans="1:3">
      <c r="A9" s="6"/>
      <c r="B9" s="4" t="s">
        <v>25</v>
      </c>
      <c r="C9" s="3">
        <v>1522</v>
      </c>
    </row>
    <row r="10" spans="1:3">
      <c r="A10" s="7"/>
      <c r="B10" s="4" t="s">
        <v>35</v>
      </c>
      <c r="C10" s="3">
        <f>SUM(C8:C9)</f>
        <v>3454</v>
      </c>
    </row>
  </sheetData>
  <mergeCells count="2">
    <mergeCell ref="A8:A10"/>
    <mergeCell ref="A3:A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حسب نوع الجهة والوظائف</vt:lpstr>
      <vt:lpstr>حسب الجنس</vt:lpstr>
      <vt:lpstr>حسب الحالة الاجتماعية</vt:lpstr>
      <vt:lpstr>حسب الفئة العمرية</vt:lpstr>
      <vt:lpstr>حسب مدة الخدمة</vt:lpstr>
      <vt:lpstr>التعيينات</vt:lpstr>
    </vt:vector>
  </TitlesOfParts>
  <Company>FAHR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Wafa K. Qadadeh</dc:creator>
  <cp:lastModifiedBy>Wafa K. Qadadeh</cp:lastModifiedBy>
  <dcterms:created xsi:type="dcterms:W3CDTF">2017-09-13T11:55:32Z</dcterms:created>
  <dcterms:modified xsi:type="dcterms:W3CDTF">2017-09-13T12:05:35Z</dcterms:modified>
</cp:coreProperties>
</file>